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niversity Advancement\Advancement Services\Jobs\Temp\"/>
    </mc:Choice>
  </mc:AlternateContent>
  <bookViews>
    <workbookView xWindow="120" yWindow="90" windowWidth="23895" windowHeight="14535"/>
  </bookViews>
  <sheets>
    <sheet name="_1580_All_Donor_Export" sheetId="1" r:id="rId1"/>
  </sheets>
  <definedNames>
    <definedName name="_1580_All_Donor_Export">_1580_All_Donor_Export!$A$1:$AF$5</definedName>
  </definedNames>
  <calcPr calcId="162913"/>
</workbook>
</file>

<file path=xl/calcChain.xml><?xml version="1.0" encoding="utf-8"?>
<calcChain xmlns="http://schemas.openxmlformats.org/spreadsheetml/2006/main">
  <c r="L3" i="1" l="1"/>
  <c r="L4" i="1"/>
  <c r="L5" i="1"/>
  <c r="L2" i="1"/>
</calcChain>
</file>

<file path=xl/comments1.xml><?xml version="1.0" encoding="utf-8"?>
<comments xmlns="http://schemas.openxmlformats.org/spreadsheetml/2006/main">
  <authors>
    <author>Klimchak, Tom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>I added the yellow column formula after the data was Exported from RE.</t>
        </r>
      </text>
    </comment>
  </commentList>
</comments>
</file>

<file path=xl/sharedStrings.xml><?xml version="1.0" encoding="utf-8"?>
<sst xmlns="http://schemas.openxmlformats.org/spreadsheetml/2006/main" count="21" uniqueCount="21">
  <si>
    <t>ID</t>
  </si>
  <si>
    <t>Age</t>
  </si>
  <si>
    <t>CY2014</t>
  </si>
  <si>
    <t>CY2013</t>
  </si>
  <si>
    <t>CY2012</t>
  </si>
  <si>
    <t>CY2011</t>
  </si>
  <si>
    <t>CY2010</t>
  </si>
  <si>
    <t>CY2009</t>
  </si>
  <si>
    <t>CY2008</t>
  </si>
  <si>
    <t>CY2007</t>
  </si>
  <si>
    <t>119986</t>
  </si>
  <si>
    <t>124059</t>
  </si>
  <si>
    <t>130885</t>
  </si>
  <si>
    <t>144726</t>
  </si>
  <si>
    <t>Smith, Robert</t>
  </si>
  <si>
    <t>Jones, Mary</t>
  </si>
  <si>
    <t>Wilco, Roger</t>
  </si>
  <si>
    <t>Mays, June</t>
  </si>
  <si>
    <t>Name</t>
  </si>
  <si>
    <t># Years</t>
  </si>
  <si>
    <t>Our Export looks something like this: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</si>
</sst>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" fillId="0" borderId="0" xfId="0" applyFont="1"/>
    <xf numFmtId="0" fontId="1" fillId="2" borderId="0" xfId="0" applyFont="1" applyFill="1"/>
    <xf numFmtId="3" fontId="0" fillId="2" borderId="0" xfId="0" applyNumberFormat="1" applyFill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10</xdr:row>
      <xdr:rowOff>76200</xdr:rowOff>
    </xdr:from>
    <xdr:to>
      <xdr:col>6</xdr:col>
      <xdr:colOff>171818</xdr:colOff>
      <xdr:row>29</xdr:row>
      <xdr:rowOff>162442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1981200"/>
          <a:ext cx="2638793" cy="370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K12" sqref="K12"/>
    </sheetView>
  </sheetViews>
  <sheetFormatPr defaultRowHeight="15" x14ac:dyDescent="0.25"/>
  <cols>
    <col min="2" max="2" width="13.28515625" bestFit="1" customWidth="1"/>
  </cols>
  <sheetData>
    <row r="1" spans="1:15" s="3" customFormat="1" x14ac:dyDescent="0.25">
      <c r="A1" s="3" t="s">
        <v>0</v>
      </c>
      <c r="B1" s="3" t="s">
        <v>18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19</v>
      </c>
    </row>
    <row r="2" spans="1:15" x14ac:dyDescent="0.25">
      <c r="A2" t="s">
        <v>10</v>
      </c>
      <c r="B2" t="s">
        <v>14</v>
      </c>
      <c r="C2">
        <v>58</v>
      </c>
      <c r="D2" s="2">
        <v>1575</v>
      </c>
      <c r="E2" s="2">
        <v>2134.8000000000002</v>
      </c>
      <c r="F2" s="2">
        <v>2044.8</v>
      </c>
      <c r="G2" s="2">
        <v>2029.8</v>
      </c>
      <c r="H2" s="2">
        <v>1804.8</v>
      </c>
      <c r="I2" s="2">
        <v>1610.8</v>
      </c>
      <c r="J2" s="2">
        <v>1105</v>
      </c>
      <c r="K2" s="2">
        <v>1240</v>
      </c>
      <c r="L2" s="5">
        <f>COUNTIF(D2:K2,"&gt;0")</f>
        <v>8</v>
      </c>
      <c r="M2" s="1"/>
      <c r="N2" s="2"/>
      <c r="O2" s="1"/>
    </row>
    <row r="3" spans="1:15" x14ac:dyDescent="0.25">
      <c r="A3" t="s">
        <v>11</v>
      </c>
      <c r="B3" t="s">
        <v>15</v>
      </c>
      <c r="C3">
        <v>52</v>
      </c>
      <c r="D3" s="2">
        <v>103.33</v>
      </c>
      <c r="E3" s="2">
        <v>209.99</v>
      </c>
      <c r="F3" s="2">
        <v>50</v>
      </c>
      <c r="G3" s="2">
        <v>0</v>
      </c>
      <c r="H3" s="2">
        <v>1100.01</v>
      </c>
      <c r="I3" s="2">
        <v>36.340000000000003</v>
      </c>
      <c r="J3" s="2">
        <v>40</v>
      </c>
      <c r="K3" s="2">
        <v>170.66</v>
      </c>
      <c r="L3" s="5">
        <f t="shared" ref="L3:L5" si="0">COUNTIF(D3:K3,"&gt;0")</f>
        <v>7</v>
      </c>
      <c r="M3" s="1"/>
      <c r="N3" s="2"/>
      <c r="O3" s="1"/>
    </row>
    <row r="4" spans="1:15" x14ac:dyDescent="0.25">
      <c r="A4" t="s">
        <v>12</v>
      </c>
      <c r="B4" t="s">
        <v>16</v>
      </c>
      <c r="C4">
        <v>33</v>
      </c>
      <c r="D4" s="2">
        <v>0</v>
      </c>
      <c r="E4" s="2">
        <v>0</v>
      </c>
      <c r="F4" s="2">
        <v>50</v>
      </c>
      <c r="G4" s="2">
        <v>70</v>
      </c>
      <c r="H4" s="2">
        <v>0</v>
      </c>
      <c r="I4" s="2">
        <v>0</v>
      </c>
      <c r="J4" s="2">
        <v>0</v>
      </c>
      <c r="K4" s="2">
        <v>15</v>
      </c>
      <c r="L4" s="5">
        <f t="shared" si="0"/>
        <v>3</v>
      </c>
      <c r="M4" s="1"/>
      <c r="N4" s="2"/>
      <c r="O4" s="1"/>
    </row>
    <row r="5" spans="1:15" x14ac:dyDescent="0.25">
      <c r="A5" t="s">
        <v>13</v>
      </c>
      <c r="B5" t="s">
        <v>17</v>
      </c>
      <c r="C5">
        <v>57</v>
      </c>
      <c r="D5" s="2">
        <v>7.25</v>
      </c>
      <c r="E5" s="2">
        <v>0</v>
      </c>
      <c r="F5" s="2">
        <v>0</v>
      </c>
      <c r="G5" s="2">
        <v>5</v>
      </c>
      <c r="H5" s="2">
        <v>0</v>
      </c>
      <c r="I5" s="2">
        <v>0</v>
      </c>
      <c r="J5" s="2">
        <v>0</v>
      </c>
      <c r="K5" s="2">
        <v>0</v>
      </c>
      <c r="L5" s="5">
        <f t="shared" si="0"/>
        <v>2</v>
      </c>
      <c r="M5" s="1"/>
      <c r="N5" s="2"/>
      <c r="O5" s="1"/>
    </row>
    <row r="10" spans="1:15" x14ac:dyDescent="0.25">
      <c r="C10" t="s">
        <v>20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_1580_All_Donor_Export</vt:lpstr>
      <vt:lpstr>_1580_All_Donor_Export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136420fb54ae02f1dd4d</dc:creator>
  <cp:lastModifiedBy>Klimchak, Tom</cp:lastModifiedBy>
  <dcterms:created xsi:type="dcterms:W3CDTF">2020-02-25T19:04:18Z</dcterms:created>
  <dcterms:modified xsi:type="dcterms:W3CDTF">2020-02-25T19:08:31Z</dcterms:modified>
</cp:coreProperties>
</file>